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8.2025." sheetId="1" r:id="GemRid5056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<sst xmlns="http://schemas.openxmlformats.org/spreadsheetml/2006/main" count="57" uniqueCount="57">
  <si>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- 06.08.2025.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</si>
  <si>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</si>
  <si>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</si>
  <si>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</si>
  <si>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</si>
  <si>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</si>
  <si>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</si>
  <si>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</si>
  <si>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</si>
  <si>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</si>
  <si>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</si>
  <si>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</si>
  <si>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</si>
  <si>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</si>
  <si>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</si>
  <si>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</si>
  <si>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</si>
  <si>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</si>
  <si>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</si>
  <si>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</si>
  <si>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</si>
  <si>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</si>
  <si>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1,26</t>
  </si>
  <si>
    <t>1,34</t>
  </si>
  <si>
    <t>HELV-R-A</t>
  </si>
  <si>
    <t>Hidroelektrane na Vrbasu a.d. Mrkonjić Grad</t>
  </si>
  <si>
    <t>0,35</t>
  </si>
  <si>
    <t>0,36</t>
  </si>
  <si>
    <t>TLKM-R-A</t>
  </si>
  <si>
    <t>Telekom Srpske a.d. Banja Luka</t>
  </si>
  <si>
    <t>1,02</t>
  </si>
  <si>
    <t>1,05</t>
  </si>
  <si>
    <t>Slobodno tržište - Tržište akcija</t>
  </si>
  <si>
    <t>NBLB-R-B</t>
  </si>
  <si>
    <t>UniCredit Bank a.d. Banja Luka</t>
  </si>
  <si>
    <t/>
  </si>
  <si>
    <t>1.794,5(A)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</si>
  <si>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</si>
  <si>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</si>
  <si>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</si>
  <si>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</si>
  <si>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</si>
  <si>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</si>
  <si>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</si>
  <si>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MDPF-O-N</t>
  </si>
  <si>
    <t>MKD PRO FIN d.o.o. Istočno Sarajevo - 14. emisija</t>
  </si>
  <si>
    <t>100(A)</t>
  </si>
  <si>
    <t>RSDS-O-K</t>
  </si>
  <si>
    <t>Republika Srpska - dev. štednja 11</t>
  </si>
  <si>
    <t>92,5</t>
  </si>
  <si>
    <t>95</t>
  </si>
  <si>
    <t>92,57</t>
  </si>
  <si>
    <t>RSRS-O-T</t>
  </si>
  <si>
    <t>Republika Srpska - ratna šteta 18</t>
  </si>
  <si>
    <t>67,9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</si>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</sst>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0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840.24000000</v>
      </c>
      <c r="J2" s="9">
        <v>-9.56000000</v>
      </c>
      <c r="K2" s="10">
        <v>-1.12000000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3261.67000000</v>
      </c>
      <c r="J3" s="12">
        <v>-69.34000000</v>
      </c>
      <c r="K3" s="13">
        <v>-2.08000000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1.26000000</v>
      </c>
      <c r="I11" s="40">
        <v>1.26000000</v>
      </c>
      <c r="J11" s="41">
        <v>1256</v>
      </c>
      <c r="K11" s="10">
        <v>1582.56000000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0.36000000</v>
      </c>
      <c r="I12" s="40">
        <v>0.36000000</v>
      </c>
      <c r="J12" s="41">
        <v>1000</v>
      </c>
      <c r="K12" s="10">
        <v>360.00000000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30</v>
      </c>
      <c r="G13" s="40">
        <v>-4.67000000</v>
      </c>
      <c r="H13" s="40">
        <v>1.03000000</v>
      </c>
      <c r="I13" s="40">
        <v>1.02000000</v>
      </c>
      <c r="J13" s="41">
        <v>7946</v>
      </c>
      <c r="K13" s="10">
        <v>8117.86000000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35</v>
      </c>
      <c r="F16" s="40" t="s">
        <v>36</v>
      </c>
      <c r="G16" s="40">
        <v>-3.00000000</v>
      </c>
      <c r="H16" s="40">
        <v>1794.50000000</v>
      </c>
      <c r="I16" s="40">
        <v>1794.50000000</v>
      </c>
      <c r="J16" s="41">
        <v>3</v>
      </c>
      <c r="K16" s="10">
        <v>5383.50000000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7.762538</v>
      </c>
      <c r="D21" s="40" t="s">
        <v>35</v>
      </c>
      <c r="E21" s="40" t="s">
        <v>35</v>
      </c>
      <c r="F21" s="40" t="s">
        <v>43</v>
      </c>
      <c r="G21" s="40">
        <v>0.00000000</v>
      </c>
      <c r="H21" s="40">
        <v>100.00000000</v>
      </c>
      <c r="I21" s="40">
        <v>100.00000000</v>
      </c>
      <c r="J21" s="41">
        <v>133</v>
      </c>
      <c r="K21" s="10">
        <v>9899.58000000</v>
      </c>
    </row>
    <row r="22">
      <c r="A22" s="37" t="s">
        <v>44</v>
      </c>
      <c r="B22" s="47" t="s">
        <v>45</v>
      </c>
      <c r="C22" s="48">
        <v>7.756227</v>
      </c>
      <c r="D22" s="40" t="s">
        <v>35</v>
      </c>
      <c r="E22" s="40" t="s">
        <v>35</v>
      </c>
      <c r="F22" s="40" t="s">
        <v>46</v>
      </c>
      <c r="G22" s="40">
        <v>0.00000000</v>
      </c>
      <c r="H22" s="40">
        <v>100.00000000</v>
      </c>
      <c r="I22" s="40">
        <v>100.00000000</v>
      </c>
      <c r="J22" s="41">
        <v>9500</v>
      </c>
      <c r="K22" s="10">
        <v>9263.88000000</v>
      </c>
    </row>
    <row r="23">
      <c r="A23" s="37" t="s">
        <v>47</v>
      </c>
      <c r="B23" s="47" t="s">
        <v>48</v>
      </c>
      <c r="C23" s="48">
        <v>6.231752</v>
      </c>
      <c r="D23" s="40" t="s">
        <v>49</v>
      </c>
      <c r="E23" s="40" t="s">
        <v>50</v>
      </c>
      <c r="F23" s="40" t="s">
        <v>51</v>
      </c>
      <c r="G23" s="40">
        <v>-2.56000000</v>
      </c>
      <c r="H23" s="40">
        <v>93.41000000</v>
      </c>
      <c r="I23" s="40">
        <v>92.50000000</v>
      </c>
      <c r="J23" s="41">
        <v>100820</v>
      </c>
      <c r="K23" s="10">
        <v>74661.40000000</v>
      </c>
    </row>
    <row r="24">
      <c r="A24" s="37" t="s">
        <v>52</v>
      </c>
      <c r="B24" s="47" t="s">
        <v>53</v>
      </c>
      <c r="C24" s="48">
        <v>7.136713</v>
      </c>
      <c r="D24" s="40" t="s">
        <v>54</v>
      </c>
      <c r="E24" s="40" t="s">
        <v>35</v>
      </c>
      <c r="F24" s="40" t="s">
        <v>54</v>
      </c>
      <c r="G24" s="40">
        <v>-3.00000000</v>
      </c>
      <c r="H24" s="40">
        <v>67.90000000</v>
      </c>
      <c r="I24" s="40">
        <v>67.90000000</v>
      </c>
      <c r="J24" s="41">
        <v>4000</v>
      </c>
      <c r="K24" s="10">
        <v>2716.00000000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55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27:K151"/>
    <mergeCell ref="A14:K14"/>
    <mergeCell ref="A2:G5"/>
    <mergeCell ref="A10:K10"/>
    <mergeCell ref="F7:K7"/>
    <mergeCell ref="B12:C12"/>
    <mergeCell ref="A9:K9"/>
    <mergeCell ref="A6:K6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